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0" l="1"/>
  <c r="G3" i="10"/>
</calcChain>
</file>

<file path=xl/sharedStrings.xml><?xml version="1.0" encoding="utf-8"?>
<sst xmlns="http://schemas.openxmlformats.org/spreadsheetml/2006/main" count="13" uniqueCount="13">
  <si>
    <t>ვალუტა</t>
  </si>
  <si>
    <t>რაოდენობა</t>
  </si>
  <si>
    <t>N</t>
  </si>
  <si>
    <t>დასახელება</t>
  </si>
  <si>
    <t>დანართი N 1 (ფასების ცხრილი)</t>
  </si>
  <si>
    <t>სულ ჯამური ღირებულება დღგ-ს ჩათვლით:</t>
  </si>
  <si>
    <t>ერთეულის ღირებულება დღგ-ს ჩათვლით</t>
  </si>
  <si>
    <t>სულ ჯამი დღგ-ს ჩათვლით</t>
  </si>
  <si>
    <t>ჯავშანჟილეტი</t>
  </si>
  <si>
    <t>მახასიათებლები</t>
  </si>
  <si>
    <t>1. პირველი ბალისტიკური ნაწილი (წინა და უკანა) კევლარი B3 კლასის დაცვით (7,62X25    9X19);
2. მეორე ბალისტიკური ნაწილი (წინა და უკანა) კერამიკული ჯავშანფილა B4+ კლასის დაცვით (7,62X39    5,45X39);
3. შალითა უნივერსალური (ზომის ცვლილებით), ინტეგრირებული უნივერსალი კაბურით, მჭიდების სათავსოთი, რაციის დამჭერით. თერმოვენტილირებული შიდა ფენით;
4. წონა კომპლექტში - არაუმეტეს 8 კგ (+- 0,5 კგ კორექტირებით)
შენიშვნა: თუ კერამიკული ფილების ნაცვლად შემთავაზებული იქნება კომპოზიტური მეტალი და წონაში გადაჭარბება არ გვექნება, დასაშვებია.</t>
  </si>
  <si>
    <t>შენიშვნა!</t>
  </si>
  <si>
    <t xml:space="preserve">შემოთავაზების შემთხვევაში, ასევე განიხილება ცალკე შესყიდვა იგივე სპეციფიკაციების გათვალისწინებით:
• შალითა-170 ერთეული;
• კევლარი-340 ერთეული;
• ფილა-340 ერთეული.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</si>
</sst>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F6" sqref="F6"/>
    </sheetView>
  </sheetViews>
  <sheetFormatPr defaultRowHeight="15" x14ac:dyDescent="0.25"/>
  <cols>
    <col min="1" max="1" width="1.85546875" customWidth="1"/>
    <col min="2" max="2" width="5.85546875" customWidth="1"/>
    <col min="3" max="3" width="16.42578125" customWidth="1"/>
    <col min="4" max="4" width="71.5703125" customWidth="1"/>
    <col min="5" max="5" width="18" customWidth="1"/>
    <col min="6" max="6" width="25.7109375" customWidth="1"/>
    <col min="7" max="7" width="20.28515625" customWidth="1"/>
    <col min="8" max="8" width="16.42578125" customWidth="1"/>
  </cols>
  <sheetData>
    <row r="1" spans="1:8" ht="21" customHeight="1" x14ac:dyDescent="0.25">
      <c r="A1" s="1"/>
      <c r="B1" s="14" t="s">
        <v>4</v>
      </c>
      <c r="C1" s="14"/>
      <c r="D1" s="14"/>
      <c r="E1" s="14"/>
      <c r="F1" s="14"/>
      <c r="G1" s="14"/>
      <c r="H1" s="14"/>
    </row>
    <row r="2" spans="1:8" ht="38.25" customHeight="1" x14ac:dyDescent="0.25">
      <c r="B2" s="7" t="s">
        <v>2</v>
      </c>
      <c r="C2" s="7" t="s">
        <v>3</v>
      </c>
      <c r="D2" s="7" t="s">
        <v>9</v>
      </c>
      <c r="E2" s="8" t="s">
        <v>1</v>
      </c>
      <c r="F2" s="8" t="s">
        <v>6</v>
      </c>
      <c r="G2" s="8" t="s">
        <v>7</v>
      </c>
      <c r="H2" s="8" t="s">
        <v>0</v>
      </c>
    </row>
    <row r="3" spans="1:8" ht="154.5" customHeight="1" x14ac:dyDescent="0.25">
      <c r="B3" s="5">
        <v>1</v>
      </c>
      <c r="C3" s="6" t="s">
        <v>8</v>
      </c>
      <c r="D3" s="9" t="s">
        <v>10</v>
      </c>
      <c r="E3" s="6">
        <v>170</v>
      </c>
      <c r="F3" s="2"/>
      <c r="G3" s="3">
        <f>E3*F3</f>
        <v>0</v>
      </c>
      <c r="H3" s="2"/>
    </row>
    <row r="4" spans="1:8" ht="27.75" customHeight="1" x14ac:dyDescent="0.25">
      <c r="B4" s="15" t="s">
        <v>5</v>
      </c>
      <c r="C4" s="15"/>
      <c r="D4" s="15"/>
      <c r="E4" s="15"/>
      <c r="F4" s="15"/>
      <c r="G4" s="4">
        <f>E4*F4</f>
        <v>0</v>
      </c>
      <c r="H4" s="2"/>
    </row>
    <row r="6" spans="1:8" ht="75.75" customHeight="1" x14ac:dyDescent="0.25">
      <c r="C6" s="12" t="s">
        <v>11</v>
      </c>
      <c r="D6" s="13" t="s">
        <v>12</v>
      </c>
      <c r="E6" s="11"/>
      <c r="F6" s="11"/>
      <c r="G6" s="10"/>
    </row>
  </sheetData>
  <mergeCells count="2">
    <mergeCell ref="B1:H1"/>
    <mergeCell ref="B4:F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2023-02-07T06:19:58Z</dcterms:modified>
</cp:coreProperties>
</file>